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9040" windowHeight="15990" tabRatio="500"/>
  </bookViews>
  <sheets>
    <sheet name="000" sheetId="1" r:id="rId1"/>
  </sheets>
  <calcPr calcId="162913"/>
</workbook>
</file>

<file path=xl/sharedStrings.xml><?xml version="1.0" encoding="utf-8"?>
<sst xmlns="http://schemas.openxmlformats.org/spreadsheetml/2006/main" count="22" uniqueCount="22">
  <si>
    <t>Provincia</t>
  </si>
  <si>
    <t>Cremona</t>
  </si>
  <si>
    <t>Bergamo</t>
  </si>
  <si>
    <t>Brescia</t>
  </si>
  <si>
    <t>Como</t>
  </si>
  <si>
    <t>Lecco</t>
  </si>
  <si>
    <t>Lodi</t>
  </si>
  <si>
    <t>Mantova</t>
  </si>
  <si>
    <t>Milano</t>
  </si>
  <si>
    <t>Monza e Brianza</t>
  </si>
  <si>
    <t>Pavia</t>
  </si>
  <si>
    <t>Sondrio</t>
  </si>
  <si>
    <t>Varese</t>
  </si>
  <si>
    <t>Totale Lombardia</t>
  </si>
  <si>
    <t>2018-19</t>
  </si>
  <si>
    <t>2019-20</t>
  </si>
  <si>
    <t>Totale Italia</t>
  </si>
  <si>
    <t>(*) - La campagna di riferimento va da aprile a marzo dell’anno successivo.</t>
  </si>
  <si>
    <t>(Fonte: CLAL - dati in tonnellate consegnate al primo acquirente)</t>
  </si>
  <si>
    <t>2020-21</t>
  </si>
  <si>
    <r>
      <t>LATTE CONSEGNATO PER CAMPAGNA</t>
    </r>
    <r>
      <rPr>
        <b/>
        <i/>
        <sz val="10"/>
        <color theme="0"/>
        <rFont val="Calibri"/>
        <family val="2"/>
      </rPr>
      <t xml:space="preserve"> (*) </t>
    </r>
    <r>
      <rPr>
        <b/>
        <sz val="10"/>
        <color theme="0"/>
        <rFont val="Calibri"/>
        <family val="2"/>
      </rPr>
      <t xml:space="preserve">DI RIFERIMENTO  </t>
    </r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</si>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</sst>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7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4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0" fillId="0" borderId="0" applyFill="0" applyBorder="0" applyAlignment="0" applyProtection="0"/>
    <xf numFmtId="167" fontId="34" fillId="0" borderId="0" applyFill="0" applyBorder="0" applyAlignment="0" applyProtection="0"/>
    <xf numFmtId="167" fontId="10" fillId="0" borderId="0" applyFill="0" applyBorder="0" applyAlignment="0" applyProtection="0"/>
    <xf numFmtId="167" fontId="34" fillId="0" borderId="0" applyFill="0" applyBorder="0" applyAlignment="0" applyProtection="0"/>
    <xf numFmtId="167" fontId="3" fillId="0" borderId="0" applyFill="0" applyBorder="0" applyAlignment="0" applyProtection="0"/>
    <xf numFmtId="167" fontId="34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4" fillId="0" borderId="0" applyFill="0" applyBorder="0" applyAlignment="0" applyProtection="0"/>
    <xf numFmtId="9" fontId="3" fillId="0" borderId="0" applyFill="0" applyBorder="0" applyAlignment="0" applyProtection="0"/>
    <xf numFmtId="9" fontId="34" fillId="0" borderId="0" applyFill="0" applyBorder="0" applyAlignment="0" applyProtection="0"/>
    <xf numFmtId="9" fontId="10" fillId="0" borderId="0" applyFill="0" applyBorder="0" applyAlignment="0" applyProtection="0"/>
    <xf numFmtId="9" fontId="34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9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0" fontId="32" fillId="0" borderId="0" xfId="0" applyFont="1"/>
    <xf numFmtId="0" fontId="30" fillId="0" borderId="0" xfId="0" applyFont="1"/>
    <xf numFmtId="0" fontId="31" fillId="25" borderId="14" xfId="0" applyFont="1" applyFill="1" applyBorder="1"/>
    <xf numFmtId="0" fontId="31" fillId="25" borderId="14" xfId="0" applyFont="1" applyFill="1" applyBorder="1" applyAlignment="1">
      <alignment horizontal="right"/>
    </xf>
    <xf numFmtId="0" fontId="35" fillId="26" borderId="16" xfId="0" applyFont="1" applyFill="1" applyBorder="1" applyAlignment="1">
      <alignment horizontal="centerContinuous"/>
    </xf>
    <xf numFmtId="0" fontId="35" fillId="26" borderId="13" xfId="0" applyFont="1" applyFill="1" applyBorder="1" applyAlignment="1">
      <alignment horizontal="centerContinuous"/>
    </xf>
    <xf numFmtId="0" fontId="35" fillId="26" borderId="0" xfId="0" applyFont="1" applyFill="1" applyBorder="1" applyAlignment="1">
      <alignment horizontal="centerContinuous"/>
    </xf>
    <xf numFmtId="0" fontId="30" fillId="0" borderId="0" xfId="0" applyFont="1" applyFill="1" applyAlignment="1"/>
    <xf numFmtId="176" fontId="30" fillId="0" borderId="0" xfId="0" applyNumberFormat="1" applyFont="1" applyFill="1" applyAlignment="1"/>
    <xf numFmtId="3" fontId="30" fillId="0" borderId="0" xfId="0" applyNumberFormat="1" applyFont="1"/>
    <xf numFmtId="0" fontId="31" fillId="0" borderId="0" xfId="0" applyFont="1" applyFill="1" applyBorder="1" applyAlignment="1"/>
    <xf numFmtId="176" fontId="31" fillId="0" borderId="0" xfId="0" applyNumberFormat="1" applyFont="1" applyFill="1" applyBorder="1" applyAlignment="1"/>
    <xf numFmtId="176" fontId="33" fillId="0" borderId="0" xfId="0" applyNumberFormat="1" applyFont="1" applyFill="1" applyBorder="1" applyAlignment="1"/>
    <xf numFmtId="0" fontId="31" fillId="0" borderId="15" xfId="0" applyFont="1" applyFill="1" applyBorder="1" applyAlignment="1"/>
    <xf numFmtId="176" fontId="31" fillId="0" borderId="15" xfId="0" applyNumberFormat="1" applyFont="1" applyFill="1" applyBorder="1" applyAlignment="1"/>
    <xf numFmtId="176" fontId="33" fillId="0" borderId="15" xfId="0" applyNumberFormat="1" applyFont="1" applyFill="1" applyBorder="1" applyAlignment="1"/>
  </cellXfs>
  <cellStyles count="16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ta" xfId="100" builtinId="10" customBuiltin="1"/>
    <cellStyle name="Note" xfId="101"/>
    <cellStyle name="Nuovo" xfId="102"/>
    <cellStyle name="Nuovo 2" xfId="103"/>
    <cellStyle name="Output" xfId="104" builtinId="21" customBuiltin="1"/>
    <cellStyle name="Percentuale 2" xfId="105"/>
    <cellStyle name="Percentuale 2 2" xfId="106"/>
    <cellStyle name="Percentuale 3" xfId="107"/>
    <cellStyle name="Percentuale 3 2" xfId="108"/>
    <cellStyle name="Percentuale 4" xfId="109"/>
    <cellStyle name="Percentuale 5" xfId="110"/>
    <cellStyle name="Protetto" xfId="111"/>
    <cellStyle name="Risultato" xfId="112"/>
    <cellStyle name="Risultato2" xfId="113"/>
    <cellStyle name="T_decimale(1)" xfId="114"/>
    <cellStyle name="T_decimale(1)_3" xfId="115"/>
    <cellStyle name="T_decimale(1)_tavole nazionali GE 2011-1" xfId="116"/>
    <cellStyle name="T_decimale(1)_Volume Nazionale al 29-4-2010" xfId="117"/>
    <cellStyle name="T_decimale(1)_Volume Nazionale parte imprese" xfId="118"/>
    <cellStyle name="T_decimale(2)" xfId="119"/>
    <cellStyle name="T_decimale(2)_3" xfId="120"/>
    <cellStyle name="T_decimale(2)_tavole nazionali GE 2011-1" xfId="121"/>
    <cellStyle name="T_decimale(2)_Volume Nazionale al 29-4-2010" xfId="122"/>
    <cellStyle name="T_decimale(2)_Volume Nazionale parte imprese" xfId="123"/>
    <cellStyle name="T_fiancata" xfId="124"/>
    <cellStyle name="T_fiancata_3" xfId="125"/>
    <cellStyle name="T_fiancata_tavole nazionali GE 2011-1" xfId="126"/>
    <cellStyle name="T_fiancata_Volume Nazionale al 29-4-2010" xfId="127"/>
    <cellStyle name="T_fiancata_Volume Nazionale parte imprese" xfId="128"/>
    <cellStyle name="T_intero" xfId="129"/>
    <cellStyle name="T_intero_3" xfId="130"/>
    <cellStyle name="T_intero_tavole nazionali GE 2011-1" xfId="131"/>
    <cellStyle name="T_intero_Volume Nazionale al 29-4-2010" xfId="132"/>
    <cellStyle name="T_intero_Volume Nazionale parte imprese" xfId="133"/>
    <cellStyle name="T_intestazione" xfId="134"/>
    <cellStyle name="T_intestazione bassa" xfId="135"/>
    <cellStyle name="T_intestazione bassa_3" xfId="136"/>
    <cellStyle name="T_intestazione bassa_Tavole dati" xfId="137"/>
    <cellStyle name="T_intestazione bassa_Tavole dati_3" xfId="138"/>
    <cellStyle name="T_intestazione bassa_Tavole dati_tavole nazionali GE 2011-1" xfId="139"/>
    <cellStyle name="T_intestazione bassa_Tavole dati_Volume Nazionale al 29-4-2010" xfId="140"/>
    <cellStyle name="T_intestazione bassa_Tavole dati_Volume Nazionale parte imprese" xfId="141"/>
    <cellStyle name="T_intestazione bassa_tavole nazionali GE 2011-1" xfId="142"/>
    <cellStyle name="T_intestazione bassa_Volume Nazionale al 29-4-2010" xfId="143"/>
    <cellStyle name="T_intestazione bassa_Volume Nazionale parte imprese" xfId="144"/>
    <cellStyle name="T_intestazione_3" xfId="145"/>
    <cellStyle name="T_intestazione_tavole nazionali GE 2011-1" xfId="146"/>
    <cellStyle name="T_intestazione_Volume Nazionale al 29-4-2010" xfId="147"/>
    <cellStyle name="T_intestazione_Volume Nazionale parte imprese" xfId="148"/>
    <cellStyle name="T_titolo" xfId="149"/>
    <cellStyle name="T_titolo_Tavole dati" xfId="150"/>
    <cellStyle name="Testo avviso" xfId="151" builtinId="11" customBuiltin="1"/>
    <cellStyle name="Testo descrittivo" xfId="152" builtinId="53" customBuiltin="1"/>
    <cellStyle name="Title" xfId="153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/>
    <cellStyle name="Totale" xfId="160" builtinId="25" customBuiltin="1"/>
    <cellStyle name="trattino" xfId="161"/>
    <cellStyle name="Valore non valido" xfId="162" builtinId="27" customBuiltin="1"/>
    <cellStyle name="Valore valido" xfId="163" builtinId="26" customBuiltin="1"/>
    <cellStyle name="Valuta (0)_000annuaio prov" xfId="164"/>
    <cellStyle name="Warning Text" xfId="165"/>
  </cellStyles>
  <dxfs count="4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IR18"/>
  <sheetViews>
    <sheetView tabSelected="1" workbookViewId="0">
      <selection activeCell="K24" sqref="K24"/>
    </sheetView>
  </sheetViews>
  <sheetFormatPr defaultRowHeight="12.75" x14ac:dyDescent="0.2"/>
  <cols>
    <col min="1" max="1" width="44.5703125" style="1" customWidth="1"/>
    <col min="2" max="5" width="13.5703125" style="2" customWidth="1"/>
    <col min="6" max="252" width="9.140625" style="2"/>
  </cols>
  <sheetData>
    <row r="1" spans="1:5" x14ac:dyDescent="0.2">
      <c r="A1" s="7" t="s">
        <v>20</v>
      </c>
      <c r="B1" s="8"/>
      <c r="C1" s="8"/>
      <c r="D1" s="8"/>
      <c r="E1" s="8"/>
    </row>
    <row r="2" spans="1:5" x14ac:dyDescent="0.2">
      <c r="A2" s="9" t="s">
        <v>18</v>
      </c>
      <c r="B2" s="9"/>
      <c r="C2" s="9"/>
      <c r="D2" s="9"/>
      <c r="E2" s="9"/>
    </row>
    <row r="3" spans="1:5" x14ac:dyDescent="0.2">
      <c r="A3" s="5" t="s">
        <v>0</v>
      </c>
      <c r="B3" s="6" t="s">
        <v>14</v>
      </c>
      <c r="C3" s="6" t="s">
        <v>15</v>
      </c>
      <c r="D3" s="6" t="s">
        <v>19</v>
      </c>
      <c r="E3" s="6" t="s">
        <v>21</v>
      </c>
    </row>
    <row r="4" spans="1:5" x14ac:dyDescent="0.2">
      <c r="A4" s="10" t="s">
        <v>1</v>
      </c>
      <c r="B4" s="11">
        <v>1303431</v>
      </c>
      <c r="C4" s="11">
        <v>1352878</v>
      </c>
      <c r="D4" s="11">
        <v>1425962</v>
      </c>
      <c r="E4" s="11">
        <v>1496465</v>
      </c>
    </row>
    <row r="5" spans="1:5" x14ac:dyDescent="0.2">
      <c r="A5" s="10" t="s">
        <v>2</v>
      </c>
      <c r="B5" s="11">
        <v>410291</v>
      </c>
      <c r="C5" s="11">
        <v>423448</v>
      </c>
      <c r="D5" s="11">
        <v>435027</v>
      </c>
      <c r="E5" s="12">
        <v>456164</v>
      </c>
    </row>
    <row r="6" spans="1:5" x14ac:dyDescent="0.2">
      <c r="A6" s="10" t="s">
        <v>3</v>
      </c>
      <c r="B6" s="11">
        <v>1432374</v>
      </c>
      <c r="C6" s="11">
        <v>1494935</v>
      </c>
      <c r="D6" s="11">
        <v>1571862</v>
      </c>
      <c r="E6" s="12">
        <v>1656017</v>
      </c>
    </row>
    <row r="7" spans="1:5" x14ac:dyDescent="0.2">
      <c r="A7" s="10" t="s">
        <v>4</v>
      </c>
      <c r="B7" s="11">
        <v>39364</v>
      </c>
      <c r="C7" s="11">
        <v>38638</v>
      </c>
      <c r="D7" s="11">
        <v>39607</v>
      </c>
      <c r="E7" s="12">
        <v>40859</v>
      </c>
    </row>
    <row r="8" spans="1:5" x14ac:dyDescent="0.2">
      <c r="A8" s="10" t="s">
        <v>5</v>
      </c>
      <c r="B8" s="11">
        <v>26104</v>
      </c>
      <c r="C8" s="11">
        <v>26375</v>
      </c>
      <c r="D8" s="11">
        <v>26015</v>
      </c>
      <c r="E8" s="12">
        <v>26059</v>
      </c>
    </row>
    <row r="9" spans="1:5" x14ac:dyDescent="0.2">
      <c r="A9" s="10" t="s">
        <v>6</v>
      </c>
      <c r="B9" s="11">
        <v>471478</v>
      </c>
      <c r="C9" s="11">
        <v>491451</v>
      </c>
      <c r="D9" s="11">
        <v>515448</v>
      </c>
      <c r="E9" s="12">
        <v>543046</v>
      </c>
    </row>
    <row r="10" spans="1:5" x14ac:dyDescent="0.2">
      <c r="A10" s="10" t="s">
        <v>7</v>
      </c>
      <c r="B10" s="11">
        <v>983943</v>
      </c>
      <c r="C10" s="11">
        <v>1005834</v>
      </c>
      <c r="D10" s="11">
        <v>1057579</v>
      </c>
      <c r="E10" s="12">
        <v>1094720</v>
      </c>
    </row>
    <row r="11" spans="1:5" x14ac:dyDescent="0.2">
      <c r="A11" s="10" t="s">
        <v>8</v>
      </c>
      <c r="B11" s="11">
        <v>308494</v>
      </c>
      <c r="C11" s="11">
        <v>319275</v>
      </c>
      <c r="D11" s="11">
        <v>329266</v>
      </c>
      <c r="E11" s="12">
        <v>346616</v>
      </c>
    </row>
    <row r="12" spans="1:5" x14ac:dyDescent="0.2">
      <c r="A12" s="10" t="s">
        <v>9</v>
      </c>
      <c r="B12" s="11">
        <v>13414</v>
      </c>
      <c r="C12" s="11">
        <v>13387</v>
      </c>
      <c r="D12" s="11">
        <v>12884</v>
      </c>
      <c r="E12" s="12">
        <v>12951</v>
      </c>
    </row>
    <row r="13" spans="1:5" x14ac:dyDescent="0.2">
      <c r="A13" s="10" t="s">
        <v>10</v>
      </c>
      <c r="B13" s="11">
        <v>129043</v>
      </c>
      <c r="C13" s="11">
        <v>133546</v>
      </c>
      <c r="D13" s="11">
        <v>140941</v>
      </c>
      <c r="E13" s="12">
        <v>147989</v>
      </c>
    </row>
    <row r="14" spans="1:5" x14ac:dyDescent="0.2">
      <c r="A14" s="10" t="s">
        <v>11</v>
      </c>
      <c r="B14" s="11">
        <v>49243</v>
      </c>
      <c r="C14" s="11">
        <v>52598</v>
      </c>
      <c r="D14" s="11">
        <v>56092</v>
      </c>
      <c r="E14" s="12">
        <v>58738</v>
      </c>
    </row>
    <row r="15" spans="1:5" x14ac:dyDescent="0.2">
      <c r="A15" s="10" t="s">
        <v>12</v>
      </c>
      <c r="B15" s="11">
        <v>45092</v>
      </c>
      <c r="C15" s="11">
        <v>45471</v>
      </c>
      <c r="D15" s="11">
        <v>49079</v>
      </c>
      <c r="E15" s="12">
        <v>48729</v>
      </c>
    </row>
    <row r="16" spans="1:5" x14ac:dyDescent="0.2">
      <c r="A16" s="13" t="s">
        <v>13</v>
      </c>
      <c r="B16" s="14">
        <v>5212296</v>
      </c>
      <c r="C16" s="15">
        <v>5397840</v>
      </c>
      <c r="D16" s="14">
        <v>5659762</v>
      </c>
      <c r="E16" s="14">
        <v>5928367</v>
      </c>
    </row>
    <row r="17" spans="1:5" x14ac:dyDescent="0.2">
      <c r="A17" s="16" t="s">
        <v>16</v>
      </c>
      <c r="B17" s="17">
        <v>12017610</v>
      </c>
      <c r="C17" s="18">
        <v>12273163</v>
      </c>
      <c r="D17" s="17">
        <v>12710786</v>
      </c>
      <c r="E17" s="17">
        <v>13148349</v>
      </c>
    </row>
    <row r="18" spans="1:5" x14ac:dyDescent="0.2">
      <c r="A18" s="3" t="s">
        <v>17</v>
      </c>
      <c r="B18" s="4"/>
      <c r="C18" s="4"/>
      <c r="D18" s="4"/>
      <c r="E18" s="4"/>
    </row>
  </sheetData>
  <sheetProtection selectLockedCells="1" selectUnlockedCells="1"/>
  <phoneticPr fontId="0" type="noConversion"/>
  <conditionalFormatting sqref="A16:E18 A8:D15 A3:E7">
    <cfRule type="expression" dxfId="2" priority="3">
      <formula>_xlfn.ISFORMULA(A3)</formula>
    </cfRule>
  </conditionalFormatting>
  <conditionalFormatting sqref="E8:E15">
    <cfRule type="expression" dxfId="1" priority="2">
      <formula>_xlfn.ISFORMULA(E8)</formula>
    </cfRule>
  </conditionalFormatting>
  <conditionalFormatting sqref="A1:E2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2020-06-25T06:20:30Z</cp:lastPrinted>
  <dcterms:created xsi:type="dcterms:W3CDTF">2018-03-07T11:06:31Z</dcterms:created>
  <dcterms:modified xsi:type="dcterms:W3CDTF">2022-10-11T09:26:29Z</dcterms:modified>
</cp:coreProperties>
</file>