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<sst xmlns="http://schemas.openxmlformats.org/spreadsheetml/2006/main" count="33" uniqueCount="18">
  <si>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>VALORE AGGIUNTO PER SETTORE DI ATTIVITA' ECONOMICA</t>
  </si>
  <si>
    <t>(Fonte: Istat e Istituto Tagliacarne - dati in milioni di euro correnti)</t>
  </si>
  <si>
    <t>Settore di attività economica</t>
  </si>
  <si>
    <t>Agricoltura</t>
  </si>
  <si>
    <t>Totale industria</t>
  </si>
  <si>
    <t xml:space="preserve"> - industria in senso stretto</t>
  </si>
  <si>
    <t xml:space="preserve"> - costruzioni</t>
  </si>
  <si>
    <t>Totale servizi</t>
  </si>
  <si>
    <t xml:space="preserve"> - commercio, trasporto, servizi alloggio e ristorazione</t>
  </si>
  <si>
    <t>….</t>
  </si>
  <si>
    <t xml:space="preserve"> - servizi di informazione e comunicazione</t>
  </si>
  <si>
    <t xml:space="preserve"> - attività finanziarie e assicurative</t>
  </si>
  <si>
    <t xml:space="preserve"> - attività immobiliari</t>
  </si>
  <si>
    <t xml:space="preserve"> - attività professionali e servizi di supporto alle imprese</t>
  </si>
  <si>
    <t xml:space="preserve"> - Pubblica amministrazione, istruzione, sanità</t>
  </si>
  <si>
    <t xml:space="preserve"> - attività artistiche; riparazioni e servizi alla persona</t>
  </si>
  <si>
    <t xml:space="preserve"> - Altri servizi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</si>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</sst>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5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26"/>
      </patternFill>
    </fill>
    <fill>
      <patternFill patternType="solid">
        <fgColor theme="3" tint="0.79998168889431442"/>
        <bgColor indexed="1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Font="1" applyFill="1" applyBorder="1"/>
    <xf numFmtId="0" fontId="3" fillId="3" borderId="3" xfId="0" applyFont="1" applyFill="1" applyBorder="1" applyAlignment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right"/>
      <protection locked="0" hidden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3" fillId="0" borderId="4" xfId="0" applyFont="1" applyFill="1" applyBorder="1"/>
    <xf numFmtId="164" fontId="3" fillId="0" borderId="4" xfId="0" applyNumberFormat="1" applyFont="1" applyFill="1" applyBorder="1" applyAlignment="1" applyProtection="1">
      <alignment horizontal="right"/>
      <protection locked="0" hidden="1"/>
    </xf>
    <xf numFmtId="164" fontId="3" fillId="4" borderId="0" xfId="0" applyNumberFormat="1" applyFont="1" applyFill="1" applyBorder="1" applyAlignment="1" applyProtection="1">
      <alignment horizontal="right"/>
      <protection locked="0" hidden="1"/>
    </xf>
    <xf numFmtId="164" fontId="3" fillId="4" borderId="4" xfId="0" applyNumberFormat="1" applyFont="1" applyFill="1" applyBorder="1" applyAlignment="1" applyProtection="1">
      <alignment horizontal="right"/>
      <protection locked="0" hidden="1"/>
    </xf>
  </cellXfs>
  <cellStyles count="1">
    <cellStyle name="Normale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30" sqref="E30"/>
    </sheetView>
  </sheetViews>
  <sheetFormatPr defaultRowHeight="15" x14ac:dyDescent="0.25"/>
  <cols>
    <col min="1" max="1" width="44.5703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2016</v>
      </c>
      <c r="C3" s="4">
        <v>2017</v>
      </c>
      <c r="D3" s="4">
        <v>2018</v>
      </c>
      <c r="E3" s="4">
        <v>2019</v>
      </c>
    </row>
    <row r="4" spans="1:5" x14ac:dyDescent="0.25">
      <c r="A4" s="5" t="s">
        <v>3</v>
      </c>
      <c r="B4" s="6">
        <v>492</v>
      </c>
      <c r="C4" s="6">
        <v>530</v>
      </c>
      <c r="D4" s="6">
        <v>529</v>
      </c>
      <c r="E4" s="6">
        <v>499.1</v>
      </c>
    </row>
    <row r="5" spans="1:5" x14ac:dyDescent="0.25">
      <c r="A5" s="7" t="s">
        <v>4</v>
      </c>
      <c r="B5" s="8">
        <v>3153</v>
      </c>
      <c r="C5" s="8">
        <v>3358.5</v>
      </c>
      <c r="D5" s="8">
        <v>3377</v>
      </c>
      <c r="E5" s="8">
        <v>3391.6818217705631</v>
      </c>
    </row>
    <row r="6" spans="1:5" x14ac:dyDescent="0.25">
      <c r="A6" s="9" t="s">
        <v>5</v>
      </c>
      <c r="B6" s="10">
        <v>2803</v>
      </c>
      <c r="C6" s="10">
        <v>3024.3</v>
      </c>
      <c r="D6" s="10">
        <v>3047</v>
      </c>
      <c r="E6" s="10">
        <v>3023.5149362250518</v>
      </c>
    </row>
    <row r="7" spans="1:5" x14ac:dyDescent="0.25">
      <c r="A7" s="9" t="s">
        <v>6</v>
      </c>
      <c r="B7" s="10">
        <v>350</v>
      </c>
      <c r="C7" s="10">
        <v>334.2</v>
      </c>
      <c r="D7" s="10">
        <v>330</v>
      </c>
      <c r="E7" s="10">
        <v>368.16688554551121</v>
      </c>
    </row>
    <row r="8" spans="1:5" x14ac:dyDescent="0.25">
      <c r="A8" s="7" t="s">
        <v>7</v>
      </c>
      <c r="B8" s="8">
        <v>5988</v>
      </c>
      <c r="C8" s="8">
        <v>6294.1</v>
      </c>
      <c r="D8" s="14">
        <v>6379</v>
      </c>
      <c r="E8" s="8">
        <v>6466.1451653277772</v>
      </c>
    </row>
    <row r="9" spans="1:5" x14ac:dyDescent="0.25">
      <c r="A9" s="11" t="s">
        <v>8</v>
      </c>
      <c r="B9" s="10">
        <v>1906</v>
      </c>
      <c r="C9" s="10">
        <v>2096.5</v>
      </c>
      <c r="D9" s="10" t="s">
        <v>9</v>
      </c>
      <c r="E9" s="10">
        <v>2240.747530716545</v>
      </c>
    </row>
    <row r="10" spans="1:5" x14ac:dyDescent="0.25">
      <c r="A10" s="11" t="s">
        <v>10</v>
      </c>
      <c r="B10" s="10">
        <v>137</v>
      </c>
      <c r="C10" s="10">
        <v>131.5</v>
      </c>
      <c r="D10" s="10" t="s">
        <v>9</v>
      </c>
      <c r="E10" s="10" t="s">
        <v>9</v>
      </c>
    </row>
    <row r="11" spans="1:5" x14ac:dyDescent="0.25">
      <c r="A11" s="11" t="s">
        <v>11</v>
      </c>
      <c r="B11" s="10">
        <v>473</v>
      </c>
      <c r="C11" s="10">
        <v>519.9</v>
      </c>
      <c r="D11" s="10" t="s">
        <v>9</v>
      </c>
      <c r="E11" s="10" t="s">
        <v>9</v>
      </c>
    </row>
    <row r="12" spans="1:5" x14ac:dyDescent="0.25">
      <c r="A12" s="11" t="s">
        <v>12</v>
      </c>
      <c r="B12" s="10">
        <v>1197</v>
      </c>
      <c r="C12" s="10">
        <v>1203.2</v>
      </c>
      <c r="D12" s="10" t="s">
        <v>9</v>
      </c>
      <c r="E12" s="10" t="s">
        <v>9</v>
      </c>
    </row>
    <row r="13" spans="1:5" x14ac:dyDescent="0.25">
      <c r="A13" s="11" t="s">
        <v>13</v>
      </c>
      <c r="B13" s="10">
        <v>675</v>
      </c>
      <c r="C13" s="10">
        <v>716.8</v>
      </c>
      <c r="D13" s="10" t="s">
        <v>9</v>
      </c>
      <c r="E13" s="10" t="s">
        <v>9</v>
      </c>
    </row>
    <row r="14" spans="1:5" x14ac:dyDescent="0.25">
      <c r="A14" s="11" t="s">
        <v>14</v>
      </c>
      <c r="B14" s="10">
        <v>1339</v>
      </c>
      <c r="C14" s="10">
        <v>1333.7</v>
      </c>
      <c r="D14" s="10" t="s">
        <v>9</v>
      </c>
      <c r="E14" s="10" t="s">
        <v>9</v>
      </c>
    </row>
    <row r="15" spans="1:5" x14ac:dyDescent="0.25">
      <c r="A15" s="11" t="s">
        <v>15</v>
      </c>
      <c r="B15" s="10">
        <v>261</v>
      </c>
      <c r="C15" s="10">
        <v>292.5</v>
      </c>
      <c r="D15" s="10" t="s">
        <v>9</v>
      </c>
      <c r="E15" s="10" t="s">
        <v>9</v>
      </c>
    </row>
    <row r="16" spans="1:5" x14ac:dyDescent="0.25">
      <c r="A16" s="11" t="s">
        <v>16</v>
      </c>
      <c r="B16" s="10" t="s">
        <v>9</v>
      </c>
      <c r="C16" s="10" t="s">
        <v>9</v>
      </c>
      <c r="D16" s="10" t="s">
        <v>9</v>
      </c>
      <c r="E16" s="10">
        <v>4225.3976346112322</v>
      </c>
    </row>
    <row r="17" spans="1:5" x14ac:dyDescent="0.25">
      <c r="A17" s="12" t="s">
        <v>17</v>
      </c>
      <c r="B17" s="13">
        <v>9633</v>
      </c>
      <c r="C17" s="13">
        <v>10182.6</v>
      </c>
      <c r="D17" s="15">
        <v>10286</v>
      </c>
      <c r="E17" s="13">
        <v>10356.926987098341</v>
      </c>
    </row>
  </sheetData>
  <conditionalFormatting sqref="A16 A17:E17 A4:E15">
    <cfRule type="expression" dxfId="16" priority="16">
      <formula>_xlfn.ISFORMULA(A4)</formula>
    </cfRule>
  </conditionalFormatting>
  <conditionalFormatting sqref="B16:E16">
    <cfRule type="expression" dxfId="15" priority="14">
      <formula>_xlfn.ISFORMULA(B16)</formula>
    </cfRule>
  </conditionalFormatting>
  <conditionalFormatting sqref="D4:D15 D17">
    <cfRule type="expression" dxfId="14" priority="10">
      <formula>_xlfn.ISFORMULA(D4)</formula>
    </cfRule>
  </conditionalFormatting>
  <conditionalFormatting sqref="D16">
    <cfRule type="expression" dxfId="13" priority="9">
      <formula>_xlfn.ISFORMULA(D16)</formula>
    </cfRule>
  </conditionalFormatting>
  <conditionalFormatting sqref="E17 E4:E15">
    <cfRule type="expression" dxfId="12" priority="4">
      <formula>_xlfn.ISFORMULA(E4)</formula>
    </cfRule>
  </conditionalFormatting>
  <conditionalFormatting sqref="E16">
    <cfRule type="expression" dxfId="11" priority="3">
      <formula>_xlfn.ISFORMULA(E16)</formula>
    </cfRule>
  </conditionalFormatting>
  <conditionalFormatting sqref="D9:D15">
    <cfRule type="expression" dxfId="10" priority="2">
      <formula>_xlfn.ISFORMULA(D9)</formula>
    </cfRule>
  </conditionalFormatting>
  <conditionalFormatting sqref="A1:E3">
    <cfRule type="expression" dxfId="9" priority="1">
      <formula>_xlfn.ISFORMULA(A1)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60A079B6-AE79-45D9-913D-CC37374CE705}">
            <xm:f>NOT(ISERROR(SEARCH("=",B8)))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B8:E8 B17:E17</xm:sqref>
        </x14:conditionalFormatting>
        <x14:conditionalFormatting xmlns:xm="http://schemas.microsoft.com/office/excel/2006/main">
          <x14:cfRule type="containsText" priority="15" operator="containsText" id="{D73A94D2-0A1F-4322-91AB-173C599EA7E5}">
            <xm:f>NOT(ISERROR(SEARCH("=",C17)))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13" operator="containsText" id="{7C10529B-6FDA-40B6-810E-96F9CE2F4598}">
            <xm:f>NOT(ISERROR(SEARCH("=",C17)))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12" operator="containsText" id="{A7C4DDCF-5DE2-446D-81C6-AD63EE523128}">
            <xm:f>NOT(ISERROR(SEARCH("=",B17)))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containsText" priority="11" operator="containsText" id="{21D8E884-8BA6-4941-922D-014AF5360335}">
            <xm:f>NOT(ISERROR(SEARCH("=",D8)))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 D17</xm:sqref>
        </x14:conditionalFormatting>
        <x14:conditionalFormatting xmlns:xm="http://schemas.microsoft.com/office/excel/2006/main">
          <x14:cfRule type="containsText" priority="8" operator="containsText" id="{A2A1147B-474D-4343-8328-D24F3A7F3FF8}">
            <xm:f>NOT(ISERROR(SEARCH("=",D17)))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7" operator="containsText" id="{FE17EDE4-C0D9-4860-80F0-15957C032DEB}">
            <xm:f>NOT(ISERROR(SEARCH("=",D17)))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6" operator="containsText" id="{21A0B1DF-86E4-4F88-89D2-A856A2FC4BEA}">
            <xm:f>NOT(ISERROR(SEARCH("=",C17)))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5" operator="containsText" id="{381999E0-7A93-4614-AF49-EA5582523A27}">
            <xm:f>NOT(ISERROR(SEARCH("=",E8)))</xm:f>
            <xm:f>"="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 E17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2021-12-09T11:08:34Z</dcterms:created>
  <dcterms:modified xsi:type="dcterms:W3CDTF">2021-12-09T11:10:43Z</dcterms:modified>
</cp:coreProperties>
</file>